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<sst xmlns="http://schemas.openxmlformats.org/spreadsheetml/2006/main" count="256" uniqueCount="181">
  <si>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</si>
  <si>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</si>
  <si>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</si>
  <si>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</si>
  <si>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</si>
  <si>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</si>
  <si>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</si>
  <si>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</si>
  <si>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</si>
  <si>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</si>
  <si>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</si>
  <si>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</si>
  <si>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</si>
  <si>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</si>
  <si>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</si>
  <si>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</si>
  <si>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</si>
  <si>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</si>
  <si>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</si>
  <si>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</si>
  <si>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</si>
  <si>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</si>
  <si>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</si>
  <si>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</si>
  <si>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</si>
  <si>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</si>
  <si>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</si>
  <si>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</si>
  <si>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</si>
  <si>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</si>
  <si>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</si>
  <si>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</si>
  <si>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</si>
  <si>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</si>
  <si>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</si>
  <si>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</si>
  <si>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</si>
  <si>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</si>
  <si>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</si>
  <si>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</si>
  <si>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</si>
  <si>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</si>
  <si>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</si>
  <si>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</si>
  <si>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</si>
  <si>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</si>
  <si>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</si>
  <si>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</si>
  <si>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</si>
  <si>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</si>
  <si>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</si>
  <si>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</si>
  <si>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</si>
  <si>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</si>
  <si>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</si>
  <si>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</si>
  <si>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</si>
  <si>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</si>
  <si>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</si>
  <si>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</si>
  <si>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</si>
  <si>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</si>
  <si>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</si>
  <si>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</si>
  <si>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</si>
  <si>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</si>
  <si>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</si>
  <si>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</si>
  <si>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</si>
  <si>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</si>
  <si>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</si>
  <si>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</si>
  <si>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</si>
  <si>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</si>
  <si>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</si>
  <si>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</si>
  <si>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</si>
  <si>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</si>
  <si>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</si>
  <si>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</si>
  <si>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</si>
  <si>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</si>
  <si>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</si>
  <si>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</si>
  <si>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</si>
  <si>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</si>
  <si>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</si>
  <si>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</si>
  <si>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</si>
  <si>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</si>
  <si>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</si>
  <si>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</si>
  <si>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</si>
  <si>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</si>
  <si>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</si>
  <si>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</si>
  <si>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</si>
  <si>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</si>
  <si>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</si>
  <si>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</si>
  <si>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</si>
  <si>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</si>
  <si>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</si>
  <si>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</si>
  <si>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</si>
  <si>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</si>
  <si>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</si>
  <si>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</si>
  <si>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</si>
  <si>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</si>
  <si>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</si>
  <si>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</si>
  <si>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</si>
  <si>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</si>
  <si>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</si>
  <si>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</si>
  <si>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</si>
  <si>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</si>
  <si>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</si>
  <si>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</si>
  <si>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</si>
  <si>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</si>
  <si>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</si>
  <si>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</si>
  <si>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</si>
  <si>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</si>
  <si>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</si>
  <si>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</si>
  <si>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</si>
  <si>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</si>
  <si>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</si>
  <si>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</si>
  <si>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</si>
  <si>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</si>
  <si>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</si>
  <si>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</si>
  <si>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</si>
  <si>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</si>
  <si>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</si>
  <si>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</si>
  <si>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</si>
  <si>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</si>
  <si>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</si>
  <si>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</si>
  <si>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</si>
  <si>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</si>
  <si>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</si>
  <si>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</si>
  <si>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</si>
  <si>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</si>
  <si>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</si>
  <si>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</si>
  <si>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</si>
  <si>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</si>
  <si>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</si>
  <si>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</si>
  <si>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</si>
  <si>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</si>
  <si>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</si>
  <si>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</si>
  <si>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</si>
  <si>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</si>
  <si>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</si>
  <si>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</si>
  <si>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</si>
  <si>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</si>
  <si>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</si>
  <si>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</si>
  <si>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</si>
  <si>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</si>
  <si>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</si>
  <si>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</si>
  <si>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</si>
  <si>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</si>
  <si>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</si>
  <si>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</si>
  <si>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</si>
  <si>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</si>
  <si>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</si>
  <si>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июля 2012 года</t>
  </si>
  <si>
    <t xml:space="preserve">Гашунское сельское поселение Зимовниковского района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</si>
</sst>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center" vertical="top" wrapText="1"/>
    </xf>
    <xf numFmtId="0" fontId="10" fillId="24" borderId="0" xfId="0" applyFont="1" applyFill="1" applyBorder="1" applyAlignment="1">
      <alignment vertical="top" wrapText="1"/>
    </xf>
    <xf numFmtId="49" fontId="10" fillId="24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justify" vertical="top" wrapText="1"/>
    </xf>
    <xf numFmtId="49" fontId="29" fillId="0" borderId="0" xfId="0" applyNumberFormat="1" applyFont="1" applyFill="1" applyBorder="1" applyAlignment="1">
      <alignment vertical="top" wrapText="1"/>
    </xf>
    <xf numFmtId="49" fontId="29" fillId="0" borderId="0" xfId="0" applyNumberFormat="1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justify" vertical="top" wrapText="1"/>
    </xf>
    <xf numFmtId="49" fontId="2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30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horizontal="right" wrapText="1"/>
    </xf>
    <xf numFmtId="49" fontId="29" fillId="0" borderId="0" xfId="0" applyNumberFormat="1" applyFont="1" applyFill="1" applyBorder="1" applyAlignment="1">
      <alignment horizontal="center" wrapText="1"/>
    </xf>
    <xf numFmtId="49" fontId="10" fillId="24" borderId="0" xfId="0" applyNumberFormat="1" applyFont="1" applyFill="1" applyBorder="1" applyAlignment="1">
      <alignment horizontal="center" wrapText="1"/>
    </xf>
    <xf numFmtId="49" fontId="28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75" zoomScaleNormal="75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96" sqref="A96:I96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1" t="s">
        <v>180</v>
      </c>
      <c r="B5" s="61"/>
      <c r="C5" s="61"/>
      <c r="D5" s="61"/>
      <c r="E5" s="61"/>
      <c r="F5" s="61"/>
      <c r="G5" s="61"/>
      <c r="H5" s="61"/>
      <c r="I5" s="61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63" t="s">
        <v>12</v>
      </c>
      <c r="B7" s="64" t="s">
        <v>13</v>
      </c>
      <c r="C7" s="44"/>
      <c r="D7" s="63" t="s">
        <v>17</v>
      </c>
      <c r="E7" s="63"/>
      <c r="F7" s="62" t="s">
        <v>15</v>
      </c>
      <c r="G7" s="62"/>
      <c r="H7" s="62"/>
      <c r="I7" s="62"/>
    </row>
    <row r="8" spans="1:9" ht="26.25" customHeight="1">
      <c r="A8" s="63"/>
      <c r="B8" s="65"/>
      <c r="C8" s="45"/>
      <c r="D8" s="63"/>
      <c r="E8" s="63"/>
      <c r="F8" s="63" t="s">
        <v>7</v>
      </c>
      <c r="G8" s="63"/>
      <c r="H8" s="63" t="s">
        <v>4</v>
      </c>
      <c r="I8" s="63"/>
    </row>
    <row r="9" spans="1:9" ht="38.25">
      <c r="A9" s="63"/>
      <c r="B9" s="66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v>6389664.44</v>
      </c>
      <c r="E12" s="48">
        <v>3848505.65</v>
      </c>
      <c r="F12" s="48"/>
      <c r="G12" s="48"/>
      <c r="H12" s="48">
        <v>6389664.44</v>
      </c>
      <c r="I12" s="48">
        <v>3848505.65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v>1266100</v>
      </c>
      <c r="E14" s="48">
        <v>874241.21</v>
      </c>
      <c r="F14" s="48"/>
      <c r="G14" s="48"/>
      <c r="H14" s="48">
        <v>1266100</v>
      </c>
      <c r="I14" s="48">
        <v>874241.21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v>4299100</v>
      </c>
      <c r="E15" s="48">
        <v>2149800</v>
      </c>
      <c r="F15" s="48"/>
      <c r="G15" s="48"/>
      <c r="H15" s="48">
        <v>4299100</v>
      </c>
      <c r="I15" s="48">
        <v>2149800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v>4299100</v>
      </c>
      <c r="E17" s="48">
        <v>2149800</v>
      </c>
      <c r="F17" s="48"/>
      <c r="G17" s="48"/>
      <c r="H17" s="48">
        <v>4299100</v>
      </c>
      <c r="I17" s="48">
        <v>2149800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>
        <v>0</v>
      </c>
      <c r="E20" s="48">
        <v>0</v>
      </c>
      <c r="F20" s="48"/>
      <c r="G20" s="48"/>
      <c r="H20" s="48">
        <v>0</v>
      </c>
      <c r="I20" s="48">
        <v>0</v>
      </c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v>824464.44</v>
      </c>
      <c r="E21" s="48">
        <v>824646.44</v>
      </c>
      <c r="F21" s="48"/>
      <c r="G21" s="48"/>
      <c r="H21" s="48">
        <v>824464.44</v>
      </c>
      <c r="I21" s="48">
        <v>824646.44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/>
      <c r="E24" s="48"/>
      <c r="F24" s="48"/>
      <c r="G24" s="48"/>
      <c r="H24" s="48"/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v>6389664.44</v>
      </c>
      <c r="E25" s="48">
        <v>2605192.31</v>
      </c>
      <c r="F25" s="48"/>
      <c r="G25" s="48"/>
      <c r="H25" s="48">
        <v>6389664.44</v>
      </c>
      <c r="I25" s="48">
        <v>2605192.31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v>4540800</v>
      </c>
      <c r="E27" s="48">
        <v>1747458.77</v>
      </c>
      <c r="F27" s="48"/>
      <c r="G27" s="48"/>
      <c r="H27" s="48">
        <v>4540800</v>
      </c>
      <c r="I27" s="48">
        <v>1747458.77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v>3877400</v>
      </c>
      <c r="E29" s="48">
        <v>1529282.37</v>
      </c>
      <c r="F29" s="48"/>
      <c r="G29" s="48"/>
      <c r="H29" s="48">
        <v>3877400</v>
      </c>
      <c r="I29" s="48">
        <v>1529282.37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v>2660000</v>
      </c>
      <c r="E31" s="48">
        <v>960107.33</v>
      </c>
      <c r="F31" s="48"/>
      <c r="G31" s="48"/>
      <c r="H31" s="48">
        <v>2660000</v>
      </c>
      <c r="I31" s="48">
        <v>960107.33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>
        <v>1217400</v>
      </c>
      <c r="E32" s="48">
        <v>569175.04</v>
      </c>
      <c r="F32" s="48"/>
      <c r="G32" s="48"/>
      <c r="H32" s="48">
        <v>1217400</v>
      </c>
      <c r="I32" s="48">
        <v>569175.04</v>
      </c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v>201400</v>
      </c>
      <c r="E34" s="48">
        <v>70123.39</v>
      </c>
      <c r="F34" s="48"/>
      <c r="G34" s="48"/>
      <c r="H34" s="48">
        <v>201400</v>
      </c>
      <c r="I34" s="48">
        <v>70123.39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>
        <v>60000</v>
      </c>
      <c r="E35" s="48">
        <v>31294.34</v>
      </c>
      <c r="F35" s="48"/>
      <c r="G35" s="48"/>
      <c r="H35" s="48">
        <v>60000</v>
      </c>
      <c r="I35" s="48">
        <v>31294.34</v>
      </c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v>64000</v>
      </c>
      <c r="E36" s="48">
        <v>26432.83</v>
      </c>
      <c r="F36" s="48"/>
      <c r="G36" s="48"/>
      <c r="H36" s="48">
        <v>64000</v>
      </c>
      <c r="I36" s="48">
        <v>26432.83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>
        <v>15000</v>
      </c>
      <c r="E37" s="48">
        <v>7970.2</v>
      </c>
      <c r="F37" s="48"/>
      <c r="G37" s="48"/>
      <c r="H37" s="48">
        <v>15000</v>
      </c>
      <c r="I37" s="48">
        <v>7970.2</v>
      </c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v>298000</v>
      </c>
      <c r="E42" s="48">
        <v>98400</v>
      </c>
      <c r="F42" s="48"/>
      <c r="G42" s="48"/>
      <c r="H42" s="48">
        <v>298000</v>
      </c>
      <c r="I42" s="48">
        <v>98400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>
        <v>298000</v>
      </c>
      <c r="E43" s="48">
        <v>98400</v>
      </c>
      <c r="F43" s="48"/>
      <c r="G43" s="48"/>
      <c r="H43" s="48">
        <v>298000</v>
      </c>
      <c r="I43" s="48">
        <v>98400</v>
      </c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v>100000</v>
      </c>
      <c r="E44" s="48">
        <v>23220.18</v>
      </c>
      <c r="F44" s="48"/>
      <c r="G44" s="48"/>
      <c r="H44" s="48">
        <v>100000</v>
      </c>
      <c r="I44" s="48">
        <v>23220.18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v>57600</v>
      </c>
      <c r="E49" s="48">
        <v>39500</v>
      </c>
      <c r="F49" s="48"/>
      <c r="G49" s="48"/>
      <c r="H49" s="48">
        <v>57600</v>
      </c>
      <c r="I49" s="48">
        <v>39500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v>57600</v>
      </c>
      <c r="E57" s="48">
        <v>39500</v>
      </c>
      <c r="F57" s="48"/>
      <c r="G57" s="48"/>
      <c r="H57" s="48">
        <v>57600</v>
      </c>
      <c r="I57" s="48">
        <v>39500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v>485064.44</v>
      </c>
      <c r="E59" s="48">
        <v>39540</v>
      </c>
      <c r="F59" s="48"/>
      <c r="G59" s="48"/>
      <c r="H59" s="48">
        <v>485064.44</v>
      </c>
      <c r="I59" s="48">
        <v>39540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>
        <v>429664.44</v>
      </c>
      <c r="E61" s="48"/>
      <c r="F61" s="48"/>
      <c r="G61" s="48"/>
      <c r="H61" s="48">
        <v>429664.44</v>
      </c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v>55400</v>
      </c>
      <c r="E63" s="48">
        <v>39540</v>
      </c>
      <c r="F63" s="48"/>
      <c r="G63" s="48"/>
      <c r="H63" s="48">
        <v>55400</v>
      </c>
      <c r="I63" s="48">
        <v>39540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>
        <v>11000</v>
      </c>
      <c r="E64" s="48">
        <v>5940</v>
      </c>
      <c r="F64" s="48"/>
      <c r="G64" s="48"/>
      <c r="H64" s="48">
        <v>11000</v>
      </c>
      <c r="I64" s="48">
        <v>5940</v>
      </c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v>1306200</v>
      </c>
      <c r="E69" s="48">
        <v>778693.54</v>
      </c>
      <c r="F69" s="48"/>
      <c r="G69" s="48"/>
      <c r="H69" s="48">
        <v>1306200</v>
      </c>
      <c r="I69" s="48">
        <v>778693.54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>
        <v>35000</v>
      </c>
      <c r="E71" s="48">
        <v>0</v>
      </c>
      <c r="F71" s="48"/>
      <c r="G71" s="48"/>
      <c r="H71" s="48">
        <v>35000</v>
      </c>
      <c r="I71" s="48">
        <v>0</v>
      </c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v>468700</v>
      </c>
      <c r="E73" s="48">
        <v>423611.89</v>
      </c>
      <c r="F73" s="48"/>
      <c r="G73" s="48"/>
      <c r="H73" s="48">
        <v>468700</v>
      </c>
      <c r="I73" s="48">
        <v>423611.89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>
        <v>0</v>
      </c>
      <c r="E74" s="48">
        <f>G74+I74</f>
        <v>0</v>
      </c>
      <c r="F74" s="48"/>
      <c r="G74" s="48"/>
      <c r="H74" s="48">
        <v>0</v>
      </c>
      <c r="I74" s="48">
        <f>K74+M74</f>
        <v>0</v>
      </c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v>17300</v>
      </c>
      <c r="E75" s="48">
        <v>17284</v>
      </c>
      <c r="F75" s="48"/>
      <c r="G75" s="48"/>
      <c r="H75" s="48">
        <v>17300</v>
      </c>
      <c r="I75" s="48">
        <v>17284</v>
      </c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v>36500</v>
      </c>
      <c r="E76" s="48">
        <v>2065.6</v>
      </c>
      <c r="F76" s="48"/>
      <c r="G76" s="48"/>
      <c r="H76" s="48">
        <v>36500</v>
      </c>
      <c r="I76" s="48">
        <v>2065.6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>
        <v>2400</v>
      </c>
      <c r="E77" s="48">
        <v>2011.61</v>
      </c>
      <c r="F77" s="48"/>
      <c r="G77" s="48"/>
      <c r="H77" s="48">
        <v>2400</v>
      </c>
      <c r="I77" s="48">
        <v>2011.61</v>
      </c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>
        <v>184400</v>
      </c>
      <c r="E78" s="48">
        <f>G78+I78</f>
        <v>0</v>
      </c>
      <c r="F78" s="48"/>
      <c r="G78" s="48"/>
      <c r="H78" s="48">
        <v>184400</v>
      </c>
      <c r="I78" s="48">
        <f>K78+M78</f>
        <v>0</v>
      </c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v>82700</v>
      </c>
      <c r="E81" s="48">
        <v>16455</v>
      </c>
      <c r="F81" s="48"/>
      <c r="G81" s="48"/>
      <c r="H81" s="48">
        <v>82700</v>
      </c>
      <c r="I81" s="48">
        <v>16455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>
        <v>700</v>
      </c>
      <c r="E82" s="48">
        <v>0</v>
      </c>
      <c r="F82" s="48"/>
      <c r="G82" s="48"/>
      <c r="H82" s="48">
        <v>700</v>
      </c>
      <c r="I82" s="48">
        <v>0</v>
      </c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v>35000</v>
      </c>
      <c r="E88" s="48">
        <v>35000</v>
      </c>
      <c r="F88" s="48"/>
      <c r="G88" s="48"/>
      <c r="H88" s="48">
        <v>35000</v>
      </c>
      <c r="I88" s="48">
        <v>35000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v>446600</v>
      </c>
      <c r="E89" s="48">
        <v>284277.05</v>
      </c>
      <c r="F89" s="48"/>
      <c r="G89" s="48"/>
      <c r="H89" s="48">
        <v>446600</v>
      </c>
      <c r="I89" s="48">
        <v>284277.05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>
        <v>151800</v>
      </c>
      <c r="E90" s="48">
        <v>97308.81</v>
      </c>
      <c r="F90" s="48"/>
      <c r="G90" s="48"/>
      <c r="H90" s="48">
        <v>151800</v>
      </c>
      <c r="I90" s="48">
        <v>97308.81</v>
      </c>
    </row>
    <row r="91" spans="1:9" s="15" customFormat="1" ht="51">
      <c r="A91" s="32" t="s">
        <v>52</v>
      </c>
      <c r="B91" s="49" t="s">
        <v>147</v>
      </c>
      <c r="C91" s="23" t="s">
        <v>170</v>
      </c>
      <c r="D91" s="48">
        <v>1756300</v>
      </c>
      <c r="E91" s="48">
        <v>812100</v>
      </c>
      <c r="F91" s="48"/>
      <c r="G91" s="48"/>
      <c r="H91" s="48">
        <v>1756300</v>
      </c>
      <c r="I91" s="48">
        <v>812100</v>
      </c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/>
      <c r="E92" s="48">
        <v>1243313.34</v>
      </c>
      <c r="F92" s="48"/>
      <c r="G92" s="48"/>
      <c r="H92" s="48"/>
      <c r="I92" s="48">
        <v>1243313.34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59" t="s">
        <v>142</v>
      </c>
      <c r="B95" s="59"/>
      <c r="C95" s="59"/>
      <c r="D95" s="59"/>
      <c r="E95" s="59"/>
      <c r="F95" s="59"/>
      <c r="G95" s="59"/>
      <c r="H95" s="59"/>
      <c r="I95" s="59"/>
    </row>
    <row r="96" spans="1:9" ht="33" customHeight="1">
      <c r="A96" s="60" t="s">
        <v>141</v>
      </c>
      <c r="B96" s="60"/>
      <c r="C96" s="60"/>
      <c r="D96" s="60"/>
      <c r="E96" s="60"/>
      <c r="F96" s="60"/>
      <c r="G96" s="60"/>
      <c r="H96" s="60"/>
      <c r="I96" s="60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H8:I8"/>
    <mergeCell ref="F8:G8"/>
    <mergeCell ref="A7:A9"/>
    <mergeCell ref="B7:B9"/>
    <mergeCell ref="D7:E8"/>
    <mergeCell ref="A1:I1"/>
    <mergeCell ref="A2:I2"/>
    <mergeCell ref="A3:I3"/>
    <mergeCell ref="A4:I4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2012-07-29T10:20:47Z</dcterms:modified>
  <cp:category/>
  <cp:version/>
  <cp:contentType/>
  <cp:contentStatus/>
</cp:coreProperties>
</file>